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lccadmin\My Documents\Capital Grant 2016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<sst xmlns="http://schemas.openxmlformats.org/spreadsheetml/2006/main" count="41" uniqueCount="41">
  <si>
    <t xml:space="preserve">15LK0194 Naionra na nOg Limerick                    </t>
  </si>
  <si>
    <t xml:space="preserve">10LY0052 Our Lady of Lourdes Childworld Creche Limerick </t>
  </si>
  <si>
    <t xml:space="preserve">15LK0205 Mega Kids Childcare Facility Limerick </t>
  </si>
  <si>
    <t xml:space="preserve">10LK0145 Sunny Days Pre-school Limerick </t>
  </si>
  <si>
    <t xml:space="preserve">10LY0051 Kings Island Community Creche Limerick </t>
  </si>
  <si>
    <t xml:space="preserve">09LY0041 Clever Cats Pre School Limerick </t>
  </si>
  <si>
    <t xml:space="preserve">09LK0021 Nead Na Nog Limerick </t>
  </si>
  <si>
    <t xml:space="preserve">09LK0090 Wilmots Childcare Limerick  </t>
  </si>
  <si>
    <t xml:space="preserve"> 09LK0066 Kilmallock Pre-School Ltd. Limerick </t>
  </si>
  <si>
    <t xml:space="preserve">09LK0048 Karibu Montessori Limerick </t>
  </si>
  <si>
    <t xml:space="preserve">12LK0167 Stepping Stones Montessori Limerick </t>
  </si>
  <si>
    <t xml:space="preserve">15LK0193 Lackendarra Pre-School Limerick </t>
  </si>
  <si>
    <t xml:space="preserve">14LK0186 Buttercup Pre-School Limerick </t>
  </si>
  <si>
    <t xml:space="preserve"> 09LK0083 Caherelly Kids Limerick</t>
  </si>
  <si>
    <t xml:space="preserve">09LK0029 Daydreams Creche Limerick </t>
  </si>
  <si>
    <t xml:space="preserve">09LK0121 Starting Small Standing Tall Limerick </t>
  </si>
  <si>
    <t xml:space="preserve">09LY0027 Northside FRC Limerick </t>
  </si>
  <si>
    <t>09LY0011 Southill Childrens Nursery Limerick</t>
  </si>
  <si>
    <t xml:space="preserve">09LK0001 The Kiddies Klub Pre-School Limerick </t>
  </si>
  <si>
    <t xml:space="preserve">14LK0189 Future Heroes Limerick  </t>
  </si>
  <si>
    <t>13LK0174 Ballingarry Preschool Limerick</t>
  </si>
  <si>
    <t xml:space="preserve">09LK0096 Munroe Kids Club Limerick </t>
  </si>
  <si>
    <t xml:space="preserve">13LK0171 Magic Minds Limerick  </t>
  </si>
  <si>
    <t xml:space="preserve">15LK0201 Lough Gur Community Pre-School Limerick </t>
  </si>
  <si>
    <t>09LK0111 Kilfinane Playschool Ltd Limerick</t>
  </si>
  <si>
    <t xml:space="preserve">09LK0082 All About Kids Ltd Limerick  </t>
  </si>
  <si>
    <t>09LY0017 Busy Kids Limerick</t>
  </si>
  <si>
    <t xml:space="preserve">09LK0041 Sunflowers Montessori Community Preschool Limerick </t>
  </si>
  <si>
    <t>09LY0014 Lilliput Montessori Limerick</t>
  </si>
  <si>
    <t>09LK0118 Cute &amp; Clever Play School Limerick</t>
  </si>
  <si>
    <t xml:space="preserve">10LK0136 Tree Tops Montessori Pre-school Limerick </t>
  </si>
  <si>
    <t>15LK0191 Oakleigh Kids Academy Limerick</t>
  </si>
  <si>
    <t xml:space="preserve">09LK0085 Rosnaree Montessori Limerick </t>
  </si>
  <si>
    <t>15LK0204 Sunny Lane Family Centre Limerick</t>
  </si>
  <si>
    <t xml:space="preserve">10LK0148 Happy Days Montessori Limerick </t>
  </si>
  <si>
    <t>09LK0104 Abbeykids Community Childcare Service Ltd Limerick</t>
  </si>
  <si>
    <t>Early Years Capital 2016</t>
  </si>
  <si>
    <t xml:space="preserve">09LY0038 Moyross Integrated Childcare Services Limerick </t>
  </si>
  <si>
    <t>09LK0078 La Petite Academy Pre-school Limerick</t>
  </si>
  <si>
    <t>09LK0094 Daydreams Creche Limerick</t>
  </si>
  <si>
    <t xml:space="preserve">09LK0109 Broadford Community Childcare Facility Limerick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</si>
</sst>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[$€-1809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9" fontId="0" fillId="0" borderId="0" xfId="0" applyNumberFormat="1"/>
    <xf numFmtId="169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H43" sqref="H43"/>
    </sheetView>
  </sheetViews>
  <sheetFormatPr defaultRowHeight="15" x14ac:dyDescent="0.25"/>
  <cols>
    <col min="8" max="8" width="12.5703125" style="1" bestFit="1" customWidth="1"/>
  </cols>
  <sheetData>
    <row r="1" spans="1:8" x14ac:dyDescent="0.25">
      <c r="A1" s="3" t="s">
        <v>36</v>
      </c>
      <c r="B1" s="3"/>
      <c r="C1" s="3"/>
      <c r="D1" s="3"/>
      <c r="E1" s="3"/>
      <c r="F1" s="3"/>
      <c r="G1" s="3"/>
      <c r="H1" s="3"/>
    </row>
    <row r="2" spans="1:8" x14ac:dyDescent="0.25">
      <c r="A2" t="s">
        <v>17</v>
      </c>
      <c r="H2" s="1">
        <v>4936</v>
      </c>
    </row>
    <row r="3" spans="1:8" x14ac:dyDescent="0.25">
      <c r="A3" t="s">
        <v>28</v>
      </c>
      <c r="H3" s="1">
        <v>7414.47</v>
      </c>
    </row>
    <row r="4" spans="1:8" x14ac:dyDescent="0.25">
      <c r="A4" t="s">
        <v>26</v>
      </c>
      <c r="H4" s="1">
        <v>4991.7</v>
      </c>
    </row>
    <row r="5" spans="1:8" x14ac:dyDescent="0.25">
      <c r="A5" t="s">
        <v>16</v>
      </c>
      <c r="H5" s="1">
        <v>8900</v>
      </c>
    </row>
    <row r="6" spans="1:8" x14ac:dyDescent="0.25">
      <c r="A6" t="s">
        <v>37</v>
      </c>
      <c r="H6" s="1">
        <v>4716.72</v>
      </c>
    </row>
    <row r="7" spans="1:8" x14ac:dyDescent="0.25">
      <c r="A7" t="s">
        <v>5</v>
      </c>
      <c r="H7" s="1">
        <v>7018</v>
      </c>
    </row>
    <row r="8" spans="1:8" x14ac:dyDescent="0.25">
      <c r="A8" t="s">
        <v>18</v>
      </c>
      <c r="H8" s="1">
        <v>4977.6899999999996</v>
      </c>
    </row>
    <row r="9" spans="1:8" x14ac:dyDescent="0.25">
      <c r="A9" t="s">
        <v>6</v>
      </c>
      <c r="H9" s="1">
        <v>4950</v>
      </c>
    </row>
    <row r="10" spans="1:8" x14ac:dyDescent="0.25">
      <c r="A10" t="s">
        <v>14</v>
      </c>
      <c r="H10" s="1">
        <v>4984.01</v>
      </c>
    </row>
    <row r="11" spans="1:8" x14ac:dyDescent="0.25">
      <c r="A11" t="s">
        <v>27</v>
      </c>
      <c r="H11" s="1">
        <v>4952.76</v>
      </c>
    </row>
    <row r="12" spans="1:8" x14ac:dyDescent="0.25">
      <c r="A12" t="s">
        <v>9</v>
      </c>
      <c r="H12" s="1">
        <v>8401.2900000000009</v>
      </c>
    </row>
    <row r="13" spans="1:8" x14ac:dyDescent="0.25">
      <c r="A13" t="s">
        <v>8</v>
      </c>
      <c r="H13" s="1">
        <v>10000</v>
      </c>
    </row>
    <row r="14" spans="1:8" x14ac:dyDescent="0.25">
      <c r="A14" t="s">
        <v>38</v>
      </c>
      <c r="H14" s="1">
        <v>4996</v>
      </c>
    </row>
    <row r="15" spans="1:8" x14ac:dyDescent="0.25">
      <c r="A15" t="s">
        <v>25</v>
      </c>
      <c r="H15" s="1">
        <v>10000</v>
      </c>
    </row>
    <row r="16" spans="1:8" x14ac:dyDescent="0.25">
      <c r="A16" t="s">
        <v>13</v>
      </c>
      <c r="H16" s="1">
        <v>9805.4500000000007</v>
      </c>
    </row>
    <row r="17" spans="1:8" x14ac:dyDescent="0.25">
      <c r="A17" t="s">
        <v>32</v>
      </c>
      <c r="H17" s="1">
        <v>4968.88</v>
      </c>
    </row>
    <row r="18" spans="1:8" x14ac:dyDescent="0.25">
      <c r="A18" t="s">
        <v>7</v>
      </c>
      <c r="H18" s="1">
        <v>5000</v>
      </c>
    </row>
    <row r="19" spans="1:8" x14ac:dyDescent="0.25">
      <c r="A19" t="s">
        <v>39</v>
      </c>
      <c r="H19" s="1">
        <v>4996.33</v>
      </c>
    </row>
    <row r="20" spans="1:8" x14ac:dyDescent="0.25">
      <c r="A20" t="s">
        <v>21</v>
      </c>
      <c r="H20" s="1">
        <v>5000</v>
      </c>
    </row>
    <row r="21" spans="1:8" x14ac:dyDescent="0.25">
      <c r="A21" t="s">
        <v>35</v>
      </c>
      <c r="H21" s="1">
        <v>3203.58</v>
      </c>
    </row>
    <row r="22" spans="1:8" x14ac:dyDescent="0.25">
      <c r="A22" t="s">
        <v>40</v>
      </c>
      <c r="H22" s="1">
        <v>10000</v>
      </c>
    </row>
    <row r="23" spans="1:8" x14ac:dyDescent="0.25">
      <c r="A23" t="s">
        <v>24</v>
      </c>
      <c r="H23" s="1">
        <v>9893.61</v>
      </c>
    </row>
    <row r="24" spans="1:8" x14ac:dyDescent="0.25">
      <c r="A24" t="s">
        <v>29</v>
      </c>
      <c r="H24" s="1">
        <v>10000</v>
      </c>
    </row>
    <row r="25" spans="1:8" x14ac:dyDescent="0.25">
      <c r="A25" t="s">
        <v>15</v>
      </c>
      <c r="H25" s="1">
        <v>4999</v>
      </c>
    </row>
    <row r="26" spans="1:8" x14ac:dyDescent="0.25">
      <c r="A26" t="s">
        <v>4</v>
      </c>
      <c r="H26" s="1">
        <v>6968.9</v>
      </c>
    </row>
    <row r="27" spans="1:8" x14ac:dyDescent="0.25">
      <c r="A27" t="s">
        <v>1</v>
      </c>
      <c r="H27" s="1">
        <v>7579</v>
      </c>
    </row>
    <row r="28" spans="1:8" x14ac:dyDescent="0.25">
      <c r="A28" t="s">
        <v>30</v>
      </c>
      <c r="H28" s="1">
        <v>9628.94</v>
      </c>
    </row>
    <row r="29" spans="1:8" x14ac:dyDescent="0.25">
      <c r="A29" t="s">
        <v>3</v>
      </c>
      <c r="H29" s="1">
        <v>4337.95</v>
      </c>
    </row>
    <row r="30" spans="1:8" x14ac:dyDescent="0.25">
      <c r="A30" t="s">
        <v>34</v>
      </c>
      <c r="H30" s="1">
        <v>4998</v>
      </c>
    </row>
    <row r="31" spans="1:8" x14ac:dyDescent="0.25">
      <c r="A31" t="s">
        <v>10</v>
      </c>
      <c r="H31" s="1">
        <v>4100.66</v>
      </c>
    </row>
    <row r="32" spans="1:8" x14ac:dyDescent="0.25">
      <c r="A32" t="s">
        <v>22</v>
      </c>
      <c r="H32" s="1">
        <v>10000</v>
      </c>
    </row>
    <row r="33" spans="1:8" x14ac:dyDescent="0.25">
      <c r="A33" t="s">
        <v>20</v>
      </c>
      <c r="H33" s="1">
        <v>9790</v>
      </c>
    </row>
    <row r="34" spans="1:8" x14ac:dyDescent="0.25">
      <c r="A34" t="s">
        <v>12</v>
      </c>
      <c r="H34" s="1">
        <v>8941.8799999999992</v>
      </c>
    </row>
    <row r="35" spans="1:8" x14ac:dyDescent="0.25">
      <c r="A35" t="s">
        <v>19</v>
      </c>
      <c r="H35" s="1">
        <v>9920.2800000000007</v>
      </c>
    </row>
    <row r="36" spans="1:8" x14ac:dyDescent="0.25">
      <c r="A36" t="s">
        <v>31</v>
      </c>
      <c r="H36" s="1">
        <v>10000</v>
      </c>
    </row>
    <row r="37" spans="1:8" x14ac:dyDescent="0.25">
      <c r="A37" t="s">
        <v>11</v>
      </c>
      <c r="H37" s="1">
        <v>6156.73</v>
      </c>
    </row>
    <row r="38" spans="1:8" x14ac:dyDescent="0.25">
      <c r="A38" t="s">
        <v>0</v>
      </c>
      <c r="H38" s="1">
        <v>10000</v>
      </c>
    </row>
    <row r="39" spans="1:8" x14ac:dyDescent="0.25">
      <c r="A39" t="s">
        <v>23</v>
      </c>
      <c r="H39" s="1">
        <v>10000</v>
      </c>
    </row>
    <row r="40" spans="1:8" x14ac:dyDescent="0.25">
      <c r="A40" t="s">
        <v>33</v>
      </c>
      <c r="H40" s="1">
        <v>4996.59</v>
      </c>
    </row>
    <row r="41" spans="1:8" x14ac:dyDescent="0.25">
      <c r="A41" t="s">
        <v>2</v>
      </c>
      <c r="H41" s="1">
        <v>5000</v>
      </c>
    </row>
    <row r="42" spans="1:8" x14ac:dyDescent="0.25">
      <c r="H42" s="1">
        <f>SUM(H2:H41)</f>
        <v>281524.42000000004</v>
      </c>
    </row>
    <row r="44" spans="1:8" x14ac:dyDescent="0.25">
      <c r="H44" s="2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Niamh Lenihan</dc:creator>
  <cp:lastModifiedBy>Niamh Lenihan</cp:lastModifiedBy>
  <dcterms:created xsi:type="dcterms:W3CDTF">2016-07-08T11:40:15Z</dcterms:created>
  <dcterms:modified xsi:type="dcterms:W3CDTF">2016-07-08T12:28:41Z</dcterms:modified>
</cp:coreProperties>
</file>