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ccadmin\My Documents\Capital Grant 201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H51" i="1" l="1"/>
</calcChain>
</file>

<file path=xl/sharedStrings.xml><?xml version="1.0" encoding="utf-8"?>
<sst xmlns="http://schemas.openxmlformats.org/spreadsheetml/2006/main" count="70" uniqueCount="69">
  <si>
    <t>Early Years Capital 2017</t>
  </si>
  <si>
    <t>Strand 1</t>
  </si>
  <si>
    <t xml:space="preserve">09LY0017 </t>
  </si>
  <si>
    <t>Little Scholars</t>
  </si>
  <si>
    <t xml:space="preserve">09LK0088 </t>
  </si>
  <si>
    <t>Northside Family Resource Centre Limited</t>
  </si>
  <si>
    <t>16LK0224</t>
  </si>
  <si>
    <t>Castlemahon Montessori</t>
  </si>
  <si>
    <t>09LK0076</t>
  </si>
  <si>
    <t>Sunny Days Pre-School</t>
  </si>
  <si>
    <t xml:space="preserve">15LK0208 </t>
  </si>
  <si>
    <t>Tait House Creche</t>
  </si>
  <si>
    <t>09LY0011</t>
  </si>
  <si>
    <t>09LK0111</t>
  </si>
  <si>
    <t>Busy Kids Creche (Ennis Road)</t>
  </si>
  <si>
    <t>Northside FRC King's Island Community Creche</t>
  </si>
  <si>
    <t>Kilfinane Playschool Limited</t>
  </si>
  <si>
    <t>Strand 2</t>
  </si>
  <si>
    <t>Family Tree Creche</t>
  </si>
  <si>
    <t>09LY0013</t>
  </si>
  <si>
    <t>Herbertstown Community Childcare Limited</t>
  </si>
  <si>
    <t>09LK0092</t>
  </si>
  <si>
    <t>Cappagh Community Creche Limited</t>
  </si>
  <si>
    <t>09LK0087</t>
  </si>
  <si>
    <t xml:space="preserve">09LY0027 </t>
  </si>
  <si>
    <t xml:space="preserve">Broadford Community Childcare Limited </t>
  </si>
  <si>
    <t>09LK0109</t>
  </si>
  <si>
    <t>Strand 3</t>
  </si>
  <si>
    <t>maximum €50,000.00 per grant</t>
  </si>
  <si>
    <t>maximum €20,000.00 per grant</t>
  </si>
  <si>
    <t>maximum €5,000.00 per grant</t>
  </si>
  <si>
    <t xml:space="preserve">Corpus Christi Pre-school </t>
  </si>
  <si>
    <t>09LY0023</t>
  </si>
  <si>
    <t>Butterfly Pre-School</t>
  </si>
  <si>
    <t xml:space="preserve">15LK0196 </t>
  </si>
  <si>
    <t>Clever Cats Pre-School</t>
  </si>
  <si>
    <t>09LY0041</t>
  </si>
  <si>
    <t>Castletroy View Montessori</t>
  </si>
  <si>
    <t>09LY0030</t>
  </si>
  <si>
    <t>Caherelly Kids</t>
  </si>
  <si>
    <t xml:space="preserve">16LK0226 </t>
  </si>
  <si>
    <t>Ardagh Montessori</t>
  </si>
  <si>
    <t xml:space="preserve">09LK0024 </t>
  </si>
  <si>
    <t>Rosnaree Montessori</t>
  </si>
  <si>
    <t xml:space="preserve">09LK0085 </t>
  </si>
  <si>
    <t>Kindergarten Sonnenschein</t>
  </si>
  <si>
    <t xml:space="preserve">16LK0220 </t>
  </si>
  <si>
    <t>Meenkilly Pre-School</t>
  </si>
  <si>
    <t>12LK0163</t>
  </si>
  <si>
    <t>Mary O'Grady's Pre-School</t>
  </si>
  <si>
    <t>09LK0004</t>
  </si>
  <si>
    <t>Bizzi Kids Creche</t>
  </si>
  <si>
    <t xml:space="preserve">15LK0207 </t>
  </si>
  <si>
    <t>Bernie's Pre-School</t>
  </si>
  <si>
    <t xml:space="preserve">14LK0188 </t>
  </si>
  <si>
    <t>14LK0185</t>
  </si>
  <si>
    <t>Kilcornan Pre-School</t>
  </si>
  <si>
    <t>16LK0214</t>
  </si>
  <si>
    <t>Step by Step Montessori</t>
  </si>
  <si>
    <t xml:space="preserve">10LK0135 </t>
  </si>
  <si>
    <t>15LK0208</t>
  </si>
  <si>
    <t>ABC Limited</t>
  </si>
  <si>
    <t xml:space="preserve">09LY0025 </t>
  </si>
  <si>
    <t>Elmwood Pre-School &amp; After-School</t>
  </si>
  <si>
    <t xml:space="preserve">09LK0031 </t>
  </si>
  <si>
    <t>11LK0157</t>
  </si>
  <si>
    <t xml:space="preserve">Kilfinny School Childcare Limited </t>
  </si>
  <si>
    <t>Coolfree Community Pre-School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</si>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</sst>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1809]#,##0.00"/>
    <numFmt numFmtId="165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" workbookViewId="0">
      <selection activeCell="B39" sqref="B39"/>
    </sheetView>
  </sheetViews>
  <sheetFormatPr defaultRowHeight="15" x14ac:dyDescent="0.25"/>
  <cols>
    <col min="1" max="1" width="11.7109375" customWidth="1"/>
    <col min="2" max="2" width="42.28515625" customWidth="1"/>
    <col min="3" max="3" width="14.140625" customWidth="1"/>
    <col min="8" max="8" width="12.5703125" style="1" bestFit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1</v>
      </c>
      <c r="B2" s="4" t="s">
        <v>28</v>
      </c>
    </row>
    <row r="3" spans="1:8" x14ac:dyDescent="0.25">
      <c r="A3" t="s">
        <v>12</v>
      </c>
      <c r="B3" t="s">
        <v>11</v>
      </c>
      <c r="C3" s="3">
        <v>45000</v>
      </c>
    </row>
    <row r="4" spans="1:8" x14ac:dyDescent="0.25">
      <c r="A4" t="s">
        <v>2</v>
      </c>
      <c r="B4" t="s">
        <v>14</v>
      </c>
      <c r="C4" s="3">
        <v>50000</v>
      </c>
    </row>
    <row r="5" spans="1:8" x14ac:dyDescent="0.25">
      <c r="A5" t="s">
        <v>8</v>
      </c>
      <c r="B5" t="s">
        <v>7</v>
      </c>
      <c r="C5" s="3">
        <v>50000</v>
      </c>
    </row>
    <row r="6" spans="1:8" x14ac:dyDescent="0.25">
      <c r="A6" t="s">
        <v>4</v>
      </c>
      <c r="B6" t="s">
        <v>3</v>
      </c>
      <c r="C6" s="3">
        <v>49712</v>
      </c>
    </row>
    <row r="7" spans="1:8" x14ac:dyDescent="0.25">
      <c r="A7" t="s">
        <v>13</v>
      </c>
      <c r="B7" t="s">
        <v>16</v>
      </c>
      <c r="C7" s="3">
        <v>50000</v>
      </c>
    </row>
    <row r="8" spans="1:8" x14ac:dyDescent="0.25">
      <c r="A8" t="s">
        <v>10</v>
      </c>
      <c r="B8" t="s">
        <v>9</v>
      </c>
      <c r="C8" s="3">
        <v>50000</v>
      </c>
    </row>
    <row r="9" spans="1:8" x14ac:dyDescent="0.25">
      <c r="A9" t="s">
        <v>6</v>
      </c>
      <c r="B9" t="s">
        <v>15</v>
      </c>
      <c r="C9" s="3">
        <v>34719.699999999997</v>
      </c>
    </row>
    <row r="11" spans="1:8" x14ac:dyDescent="0.25">
      <c r="A11" s="4" t="s">
        <v>17</v>
      </c>
      <c r="B11" s="4" t="s">
        <v>29</v>
      </c>
    </row>
    <row r="12" spans="1:8" x14ac:dyDescent="0.25">
      <c r="A12" t="s">
        <v>19</v>
      </c>
      <c r="B12" t="s">
        <v>18</v>
      </c>
      <c r="C12" s="3">
        <v>12193.6</v>
      </c>
    </row>
    <row r="13" spans="1:8" x14ac:dyDescent="0.25">
      <c r="A13" t="s">
        <v>24</v>
      </c>
      <c r="B13" t="s">
        <v>5</v>
      </c>
      <c r="C13" s="3">
        <v>19010.2</v>
      </c>
    </row>
    <row r="14" spans="1:8" x14ac:dyDescent="0.25">
      <c r="A14" t="s">
        <v>23</v>
      </c>
      <c r="B14" t="s">
        <v>22</v>
      </c>
      <c r="C14" s="3">
        <v>20000</v>
      </c>
    </row>
    <row r="15" spans="1:8" x14ac:dyDescent="0.25">
      <c r="A15" t="s">
        <v>21</v>
      </c>
      <c r="B15" t="s">
        <v>20</v>
      </c>
      <c r="C15" s="3">
        <v>11220.5</v>
      </c>
    </row>
    <row r="16" spans="1:8" x14ac:dyDescent="0.25">
      <c r="A16" t="s">
        <v>26</v>
      </c>
      <c r="B16" t="s">
        <v>25</v>
      </c>
      <c r="C16" s="3">
        <v>12200</v>
      </c>
    </row>
    <row r="18" spans="1:3" x14ac:dyDescent="0.25">
      <c r="A18" s="4" t="s">
        <v>27</v>
      </c>
      <c r="B18" s="4" t="s">
        <v>30</v>
      </c>
    </row>
    <row r="19" spans="1:3" x14ac:dyDescent="0.25">
      <c r="A19" t="s">
        <v>32</v>
      </c>
      <c r="B19" t="s">
        <v>31</v>
      </c>
      <c r="C19" s="3">
        <v>4961.62</v>
      </c>
    </row>
    <row r="20" spans="1:3" x14ac:dyDescent="0.25">
      <c r="A20" t="s">
        <v>62</v>
      </c>
      <c r="B20" t="s">
        <v>61</v>
      </c>
      <c r="C20" s="3">
        <v>4650</v>
      </c>
    </row>
    <row r="21" spans="1:3" x14ac:dyDescent="0.25">
      <c r="A21" t="s">
        <v>38</v>
      </c>
      <c r="B21" t="s">
        <v>37</v>
      </c>
      <c r="C21" s="3">
        <v>4750</v>
      </c>
    </row>
    <row r="22" spans="1:3" x14ac:dyDescent="0.25">
      <c r="A22" t="s">
        <v>36</v>
      </c>
      <c r="B22" t="s">
        <v>35</v>
      </c>
      <c r="C22" s="3">
        <v>4950</v>
      </c>
    </row>
    <row r="23" spans="1:3" x14ac:dyDescent="0.25">
      <c r="A23" t="s">
        <v>50</v>
      </c>
      <c r="B23" t="s">
        <v>49</v>
      </c>
      <c r="C23" s="3">
        <v>5000</v>
      </c>
    </row>
    <row r="24" spans="1:3" x14ac:dyDescent="0.25">
      <c r="A24" t="s">
        <v>42</v>
      </c>
      <c r="B24" t="s">
        <v>41</v>
      </c>
      <c r="C24" s="3">
        <v>4959.3599999999997</v>
      </c>
    </row>
    <row r="25" spans="1:3" x14ac:dyDescent="0.25">
      <c r="A25" t="s">
        <v>64</v>
      </c>
      <c r="B25" t="s">
        <v>63</v>
      </c>
      <c r="C25" s="3">
        <v>5000</v>
      </c>
    </row>
    <row r="26" spans="1:3" x14ac:dyDescent="0.25">
      <c r="A26" t="s">
        <v>44</v>
      </c>
      <c r="B26" t="s">
        <v>43</v>
      </c>
      <c r="C26" s="3">
        <v>4312</v>
      </c>
    </row>
    <row r="27" spans="1:3" x14ac:dyDescent="0.25">
      <c r="A27" t="s">
        <v>59</v>
      </c>
      <c r="B27" t="s">
        <v>58</v>
      </c>
      <c r="C27" s="3">
        <v>5000</v>
      </c>
    </row>
    <row r="28" spans="1:3" x14ac:dyDescent="0.25">
      <c r="A28" t="s">
        <v>65</v>
      </c>
      <c r="B28" t="s">
        <v>67</v>
      </c>
      <c r="C28" s="3">
        <v>4751</v>
      </c>
    </row>
    <row r="29" spans="1:3" x14ac:dyDescent="0.25">
      <c r="A29" t="s">
        <v>48</v>
      </c>
      <c r="B29" t="s">
        <v>47</v>
      </c>
      <c r="C29" s="3">
        <v>4916</v>
      </c>
    </row>
    <row r="30" spans="1:3" x14ac:dyDescent="0.25">
      <c r="A30" t="s">
        <v>55</v>
      </c>
      <c r="B30" t="s">
        <v>66</v>
      </c>
      <c r="C30" s="3">
        <v>3000</v>
      </c>
    </row>
    <row r="31" spans="1:3" x14ac:dyDescent="0.25">
      <c r="A31" t="s">
        <v>54</v>
      </c>
      <c r="B31" t="s">
        <v>53</v>
      </c>
      <c r="C31" s="3">
        <v>5000</v>
      </c>
    </row>
    <row r="32" spans="1:3" x14ac:dyDescent="0.25">
      <c r="A32" t="s">
        <v>34</v>
      </c>
      <c r="B32" t="s">
        <v>33</v>
      </c>
      <c r="C32" s="3">
        <v>4990</v>
      </c>
    </row>
    <row r="33" spans="1:3" x14ac:dyDescent="0.25">
      <c r="A33" t="s">
        <v>52</v>
      </c>
      <c r="B33" t="s">
        <v>51</v>
      </c>
      <c r="C33" s="3">
        <v>4200</v>
      </c>
    </row>
    <row r="34" spans="1:3" x14ac:dyDescent="0.25">
      <c r="A34" t="s">
        <v>60</v>
      </c>
      <c r="B34" t="s">
        <v>9</v>
      </c>
      <c r="C34" s="3">
        <v>4999.7700000000004</v>
      </c>
    </row>
    <row r="35" spans="1:3" x14ac:dyDescent="0.25">
      <c r="A35" t="s">
        <v>57</v>
      </c>
      <c r="B35" t="s">
        <v>56</v>
      </c>
      <c r="C35" s="3">
        <v>4949</v>
      </c>
    </row>
    <row r="36" spans="1:3" x14ac:dyDescent="0.25">
      <c r="A36" t="s">
        <v>46</v>
      </c>
      <c r="B36" t="s">
        <v>45</v>
      </c>
      <c r="C36" s="3">
        <v>5000</v>
      </c>
    </row>
    <row r="37" spans="1:3" x14ac:dyDescent="0.25">
      <c r="A37" t="s">
        <v>40</v>
      </c>
      <c r="B37" t="s">
        <v>39</v>
      </c>
      <c r="C37" s="3">
        <v>4950</v>
      </c>
    </row>
    <row r="39" spans="1:3" x14ac:dyDescent="0.25">
      <c r="B39" t="s">
        <v>68</v>
      </c>
      <c r="C39" s="3">
        <f>SUM(C3:C37)</f>
        <v>494394.75</v>
      </c>
    </row>
    <row r="51" spans="8:8" x14ac:dyDescent="0.25">
      <c r="H51" s="1">
        <f>SUM(H2:H50)</f>
        <v>0</v>
      </c>
    </row>
    <row r="53" spans="8:8" x14ac:dyDescent="0.25">
      <c r="H53" s="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Lenihan</dc:creator>
  <cp:lastModifiedBy>Marie McElhinney</cp:lastModifiedBy>
  <dcterms:created xsi:type="dcterms:W3CDTF">2016-07-08T11:40:15Z</dcterms:created>
  <dcterms:modified xsi:type="dcterms:W3CDTF">2017-08-17T09:25:24Z</dcterms:modified>
</cp:coreProperties>
</file>